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Lenka\VYUKA\aplsoft\F1\"/>
    </mc:Choice>
  </mc:AlternateContent>
  <bookViews>
    <workbookView xWindow="0" yWindow="0" windowWidth="28800" windowHeight="12450"/>
  </bookViews>
  <sheets>
    <sheet name="vyroci" sheetId="12" r:id="rId1"/>
  </sheets>
  <externalReferences>
    <externalReference r:id="rId2"/>
  </externalReferences>
  <definedNames>
    <definedName name="B">#REF!</definedName>
    <definedName name="Lenka">#REF!</definedName>
    <definedName name="prodejci_Vyrobci_Seznam">[1]prodejci!$A$1:$E$37</definedName>
    <definedName name="rok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2" l="1"/>
</calcChain>
</file>

<file path=xl/sharedStrings.xml><?xml version="1.0" encoding="utf-8"?>
<sst xmlns="http://schemas.openxmlformats.org/spreadsheetml/2006/main" count="9" uniqueCount="7">
  <si>
    <t>Dnešní datum:</t>
  </si>
  <si>
    <t>Osoba</t>
  </si>
  <si>
    <t>já</t>
  </si>
  <si>
    <t>…</t>
  </si>
  <si>
    <t>...</t>
  </si>
  <si>
    <t>Datum narození</t>
  </si>
  <si>
    <t>Počet dní
dnes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</si>
</sst>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2" fillId="0" borderId="0" xfId="3"/>
    <xf numFmtId="14" fontId="2" fillId="0" borderId="0" xfId="3" applyNumberFormat="1"/>
    <xf numFmtId="0" fontId="3" fillId="0" borderId="2" xfId="3" applyFont="1" applyBorder="1" applyAlignment="1">
      <alignment vertical="center"/>
    </xf>
    <xf numFmtId="0" fontId="3" fillId="0" borderId="3" xfId="3" applyFont="1" applyBorder="1" applyAlignment="1">
      <alignment vertical="center"/>
    </xf>
    <xf numFmtId="0" fontId="3" fillId="0" borderId="4" xfId="3" applyFont="1" applyBorder="1" applyAlignment="1">
      <alignment vertical="center" wrapText="1"/>
    </xf>
    <xf numFmtId="3" fontId="3" fillId="0" borderId="4" xfId="3" applyNumberFormat="1" applyFont="1" applyBorder="1" applyAlignment="1">
      <alignment vertical="center"/>
    </xf>
    <xf numFmtId="3" fontId="3" fillId="0" borderId="5" xfId="3" applyNumberFormat="1" applyFont="1" applyBorder="1" applyAlignment="1">
      <alignment vertical="center"/>
    </xf>
    <xf numFmtId="0" fontId="2" fillId="0" borderId="0" xfId="3" applyAlignment="1">
      <alignment vertical="center"/>
    </xf>
    <xf numFmtId="0" fontId="2" fillId="0" borderId="8" xfId="3" applyBorder="1"/>
    <xf numFmtId="0" fontId="2" fillId="0" borderId="9" xfId="3" applyBorder="1"/>
    <xf numFmtId="0" fontId="2" fillId="0" borderId="1" xfId="3" applyBorder="1"/>
    <xf numFmtId="0" fontId="2" fillId="0" borderId="12" xfId="3" applyBorder="1"/>
    <xf numFmtId="0" fontId="2" fillId="0" borderId="15" xfId="3" applyBorder="1"/>
    <xf numFmtId="0" fontId="2" fillId="0" borderId="16" xfId="3" applyBorder="1"/>
    <xf numFmtId="0" fontId="3" fillId="2" borderId="6" xfId="3" applyFont="1" applyFill="1" applyBorder="1"/>
    <xf numFmtId="0" fontId="2" fillId="2" borderId="7" xfId="3" applyFill="1" applyBorder="1"/>
    <xf numFmtId="0" fontId="3" fillId="2" borderId="10" xfId="3" applyFont="1" applyFill="1" applyBorder="1"/>
    <xf numFmtId="0" fontId="2" fillId="2" borderId="11" xfId="3" applyFill="1" applyBorder="1"/>
    <xf numFmtId="0" fontId="3" fillId="2" borderId="13" xfId="3" applyFont="1" applyFill="1" applyBorder="1"/>
    <xf numFmtId="0" fontId="2" fillId="2" borderId="14" xfId="3" applyFill="1" applyBorder="1"/>
  </cellXfs>
  <cellStyles count="4">
    <cellStyle name="Měna 2" xfId="2"/>
    <cellStyle name="Normální" xfId="0" builtinId="0"/>
    <cellStyle name="Normální 2" xfId="1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114300</xdr:rowOff>
    </xdr:from>
    <xdr:to>
      <xdr:col>7</xdr:col>
      <xdr:colOff>676272</xdr:colOff>
      <xdr:row>2</xdr:row>
      <xdr:rowOff>466725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2A43E20-577B-4BB2-8AC6-67E896B4ADC2}"/>
            </a:ext>
          </a:extLst>
        </xdr:cNvPr>
        <xdr:cNvSpPr txBox="1">
          <a:spLocks noChangeArrowheads="1"/>
        </xdr:cNvSpPr>
      </xdr:nvSpPr>
      <xdr:spPr bwMode="auto">
        <a:xfrm>
          <a:off x="160020" y="114300"/>
          <a:ext cx="6097902" cy="800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2857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Vypočtěte pro jednotlivé členy vaší rodiny, kolik dní jsou na světě a kdy měli/budou mít "denní" kulatá výročí. Určete, který den v týdnu se narodili.</a:t>
          </a:r>
        </a:p>
        <a:p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V tabulce povolte zapis pouze do sloupečku se vstupními údaji. </a:t>
          </a:r>
        </a:p>
      </xdr:txBody>
    </xdr:sp>
    <xdr:clientData/>
  </xdr:twoCellAnchor>
  <xdr:twoCellAnchor editAs="oneCell">
    <xdr:from>
      <xdr:col>1</xdr:col>
      <xdr:colOff>190500</xdr:colOff>
      <xdr:row>18</xdr:row>
      <xdr:rowOff>0</xdr:rowOff>
    </xdr:from>
    <xdr:to>
      <xdr:col>9</xdr:col>
      <xdr:colOff>371475</xdr:colOff>
      <xdr:row>27</xdr:row>
      <xdr:rowOff>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228975"/>
          <a:ext cx="643890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152399</xdr:colOff>
      <xdr:row>2</xdr:row>
      <xdr:rowOff>533400</xdr:rowOff>
    </xdr:from>
    <xdr:to>
      <xdr:col>8</xdr:col>
      <xdr:colOff>9525</xdr:colOff>
      <xdr:row>3</xdr:row>
      <xdr:rowOff>114300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2A43E20-577B-4BB2-8AC6-67E896B4ADC2}"/>
            </a:ext>
          </a:extLst>
        </xdr:cNvPr>
        <xdr:cNvSpPr txBox="1">
          <a:spLocks noChangeArrowheads="1"/>
        </xdr:cNvSpPr>
      </xdr:nvSpPr>
      <xdr:spPr bwMode="auto">
        <a:xfrm>
          <a:off x="152399" y="981075"/>
          <a:ext cx="6115051" cy="523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Vzorečky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 zapište tak, abyste je mohli co nejvíce kopírovat. Mělo by vám stačit napsat dva různé vzorce.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cka\Stare\Vyuka\Zima01\Zkousky\Resen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3"/>
      <sheetName val="List2"/>
      <sheetName val="Hledáme řešení (2)"/>
      <sheetName val="List1"/>
      <sheetName val="prodejc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Jméno</v>
          </cell>
          <cell r="B1" t="str">
            <v>Oblast</v>
          </cell>
          <cell r="C1" t="str">
            <v>Rok</v>
          </cell>
          <cell r="D1" t="str">
            <v>Obor</v>
          </cell>
          <cell r="E1" t="str">
            <v>Tržba</v>
          </cell>
        </row>
        <row r="2">
          <cell r="A2" t="str">
            <v>Karel</v>
          </cell>
          <cell r="B2" t="str">
            <v>východ</v>
          </cell>
          <cell r="C2">
            <v>1996</v>
          </cell>
          <cell r="D2" t="str">
            <v>Hardware</v>
          </cell>
          <cell r="E2">
            <v>1414</v>
          </cell>
        </row>
        <row r="3">
          <cell r="A3" t="str">
            <v>Pavel</v>
          </cell>
          <cell r="B3" t="str">
            <v>západ</v>
          </cell>
          <cell r="C3">
            <v>1996</v>
          </cell>
          <cell r="D3" t="str">
            <v>Software</v>
          </cell>
          <cell r="E3">
            <v>8005</v>
          </cell>
        </row>
        <row r="4">
          <cell r="A4" t="str">
            <v>Martin</v>
          </cell>
          <cell r="B4" t="str">
            <v>jih</v>
          </cell>
          <cell r="C4">
            <v>1996</v>
          </cell>
          <cell r="D4" t="str">
            <v>Nábytek</v>
          </cell>
          <cell r="E4">
            <v>1961</v>
          </cell>
        </row>
        <row r="5">
          <cell r="A5" t="str">
            <v>Karel</v>
          </cell>
          <cell r="B5" t="str">
            <v>sever</v>
          </cell>
          <cell r="C5">
            <v>1996</v>
          </cell>
          <cell r="D5" t="str">
            <v>Hardware</v>
          </cell>
          <cell r="E5">
            <v>4461</v>
          </cell>
        </row>
        <row r="6">
          <cell r="A6" t="str">
            <v>Pavel</v>
          </cell>
          <cell r="B6" t="str">
            <v>východ</v>
          </cell>
          <cell r="C6">
            <v>1997</v>
          </cell>
          <cell r="D6" t="str">
            <v>Software</v>
          </cell>
          <cell r="E6">
            <v>3747</v>
          </cell>
        </row>
        <row r="7">
          <cell r="A7" t="str">
            <v>Martin</v>
          </cell>
          <cell r="B7" t="str">
            <v>západ</v>
          </cell>
          <cell r="C7">
            <v>1997</v>
          </cell>
          <cell r="D7" t="str">
            <v>Nábytek</v>
          </cell>
          <cell r="E7">
            <v>6772</v>
          </cell>
        </row>
        <row r="8">
          <cell r="A8" t="str">
            <v>Karel</v>
          </cell>
          <cell r="B8" t="str">
            <v>jih</v>
          </cell>
          <cell r="C8">
            <v>1997</v>
          </cell>
          <cell r="D8" t="str">
            <v>Hardware</v>
          </cell>
          <cell r="E8">
            <v>2715</v>
          </cell>
        </row>
        <row r="9">
          <cell r="A9" t="str">
            <v>Pavel</v>
          </cell>
          <cell r="B9" t="str">
            <v>sever</v>
          </cell>
          <cell r="C9">
            <v>1995</v>
          </cell>
          <cell r="D9" t="str">
            <v>Software</v>
          </cell>
          <cell r="E9">
            <v>7665</v>
          </cell>
        </row>
        <row r="10">
          <cell r="A10" t="str">
            <v>Martin</v>
          </cell>
          <cell r="B10" t="str">
            <v>východ</v>
          </cell>
          <cell r="C10">
            <v>1995</v>
          </cell>
          <cell r="D10" t="str">
            <v>Nábytek</v>
          </cell>
          <cell r="E10">
            <v>9647</v>
          </cell>
        </row>
        <row r="11">
          <cell r="A11" t="str">
            <v>Karel</v>
          </cell>
          <cell r="B11" t="str">
            <v>západ</v>
          </cell>
          <cell r="C11">
            <v>1996</v>
          </cell>
          <cell r="D11" t="str">
            <v>Hardware</v>
          </cell>
          <cell r="E11">
            <v>9879</v>
          </cell>
        </row>
        <row r="12">
          <cell r="A12" t="str">
            <v>Pavel</v>
          </cell>
          <cell r="B12" t="str">
            <v>jih</v>
          </cell>
          <cell r="C12">
            <v>1996</v>
          </cell>
          <cell r="D12" t="str">
            <v>Software</v>
          </cell>
          <cell r="E12">
            <v>4523</v>
          </cell>
        </row>
        <row r="13">
          <cell r="A13" t="str">
            <v>Martin</v>
          </cell>
          <cell r="B13" t="str">
            <v>sever</v>
          </cell>
          <cell r="C13">
            <v>1996</v>
          </cell>
          <cell r="D13" t="str">
            <v>Nábytek</v>
          </cell>
          <cell r="E13">
            <v>4061</v>
          </cell>
        </row>
        <row r="14">
          <cell r="A14" t="str">
            <v>Karel</v>
          </cell>
          <cell r="B14" t="str">
            <v>východ</v>
          </cell>
          <cell r="C14">
            <v>1996</v>
          </cell>
          <cell r="D14" t="str">
            <v>Hardware</v>
          </cell>
          <cell r="E14">
            <v>4080</v>
          </cell>
        </row>
        <row r="15">
          <cell r="A15" t="str">
            <v>Pavel</v>
          </cell>
          <cell r="B15" t="str">
            <v>západ</v>
          </cell>
          <cell r="C15">
            <v>1997</v>
          </cell>
          <cell r="D15" t="str">
            <v>Software</v>
          </cell>
          <cell r="E15">
            <v>7438</v>
          </cell>
        </row>
        <row r="16">
          <cell r="A16" t="str">
            <v>Martin</v>
          </cell>
          <cell r="B16" t="str">
            <v>jih</v>
          </cell>
          <cell r="C16">
            <v>1997</v>
          </cell>
          <cell r="D16" t="str">
            <v>Nábytek</v>
          </cell>
          <cell r="E16">
            <v>588</v>
          </cell>
        </row>
        <row r="17">
          <cell r="A17" t="str">
            <v>Karel</v>
          </cell>
          <cell r="B17" t="str">
            <v>sever</v>
          </cell>
          <cell r="C17">
            <v>1997</v>
          </cell>
          <cell r="D17" t="str">
            <v>Hardware</v>
          </cell>
          <cell r="E17">
            <v>5882</v>
          </cell>
        </row>
        <row r="18">
          <cell r="A18" t="str">
            <v>Pavel</v>
          </cell>
          <cell r="B18" t="str">
            <v>východ</v>
          </cell>
          <cell r="C18">
            <v>1995</v>
          </cell>
          <cell r="D18" t="str">
            <v>Software</v>
          </cell>
          <cell r="E18">
            <v>5629</v>
          </cell>
        </row>
        <row r="19">
          <cell r="A19" t="str">
            <v>Martin</v>
          </cell>
          <cell r="B19" t="str">
            <v>západ</v>
          </cell>
          <cell r="C19">
            <v>1995</v>
          </cell>
          <cell r="D19" t="str">
            <v>Nábytek</v>
          </cell>
          <cell r="E19">
            <v>9383</v>
          </cell>
        </row>
        <row r="20">
          <cell r="A20" t="str">
            <v>Karel</v>
          </cell>
          <cell r="B20" t="str">
            <v>jih</v>
          </cell>
          <cell r="C20">
            <v>1996</v>
          </cell>
          <cell r="D20" t="str">
            <v>Hardware</v>
          </cell>
          <cell r="E20">
            <v>6482</v>
          </cell>
        </row>
        <row r="21">
          <cell r="A21" t="str">
            <v>Pavel</v>
          </cell>
          <cell r="B21" t="str">
            <v>sever</v>
          </cell>
          <cell r="C21">
            <v>1996</v>
          </cell>
          <cell r="D21" t="str">
            <v>Software</v>
          </cell>
          <cell r="E21">
            <v>3730</v>
          </cell>
        </row>
        <row r="22">
          <cell r="A22" t="str">
            <v>Martin</v>
          </cell>
          <cell r="B22" t="str">
            <v>východ</v>
          </cell>
          <cell r="C22">
            <v>1996</v>
          </cell>
          <cell r="D22" t="str">
            <v>Nábytek</v>
          </cell>
          <cell r="E22">
            <v>3891</v>
          </cell>
        </row>
        <row r="23">
          <cell r="A23" t="str">
            <v>Karel</v>
          </cell>
          <cell r="B23" t="str">
            <v>západ</v>
          </cell>
          <cell r="C23">
            <v>1996</v>
          </cell>
          <cell r="D23" t="str">
            <v>Hardware</v>
          </cell>
          <cell r="E23">
            <v>6552</v>
          </cell>
        </row>
        <row r="24">
          <cell r="A24" t="str">
            <v>Pavel</v>
          </cell>
          <cell r="B24" t="str">
            <v>jih</v>
          </cell>
          <cell r="C24">
            <v>1997</v>
          </cell>
          <cell r="D24" t="str">
            <v>Software</v>
          </cell>
          <cell r="E24">
            <v>5702</v>
          </cell>
        </row>
        <row r="25">
          <cell r="A25" t="str">
            <v>Martin</v>
          </cell>
          <cell r="B25" t="str">
            <v>sever</v>
          </cell>
          <cell r="C25">
            <v>1997</v>
          </cell>
          <cell r="D25" t="str">
            <v>Nábytek</v>
          </cell>
          <cell r="E25">
            <v>4336</v>
          </cell>
        </row>
        <row r="26">
          <cell r="A26" t="str">
            <v>Karel</v>
          </cell>
          <cell r="B26" t="str">
            <v>východ</v>
          </cell>
          <cell r="C26">
            <v>1997</v>
          </cell>
          <cell r="D26" t="str">
            <v>Hardware</v>
          </cell>
          <cell r="E26">
            <v>9348</v>
          </cell>
        </row>
        <row r="27">
          <cell r="A27" t="str">
            <v>Pavel</v>
          </cell>
          <cell r="B27" t="str">
            <v>západ</v>
          </cell>
          <cell r="C27">
            <v>1995</v>
          </cell>
          <cell r="D27" t="str">
            <v>Software</v>
          </cell>
          <cell r="E27">
            <v>3271</v>
          </cell>
        </row>
        <row r="28">
          <cell r="A28" t="str">
            <v>Martin</v>
          </cell>
          <cell r="B28" t="str">
            <v>jih</v>
          </cell>
          <cell r="C28">
            <v>1995</v>
          </cell>
          <cell r="D28" t="str">
            <v>Nábytek</v>
          </cell>
          <cell r="E28">
            <v>2015</v>
          </cell>
        </row>
        <row r="29">
          <cell r="A29" t="str">
            <v>Karel</v>
          </cell>
          <cell r="B29" t="str">
            <v>sever</v>
          </cell>
          <cell r="C29">
            <v>1996</v>
          </cell>
          <cell r="D29" t="str">
            <v>Hardware</v>
          </cell>
          <cell r="E29">
            <v>7497</v>
          </cell>
        </row>
        <row r="30">
          <cell r="A30" t="str">
            <v>Pavel</v>
          </cell>
          <cell r="B30" t="str">
            <v>východ</v>
          </cell>
          <cell r="C30">
            <v>1996</v>
          </cell>
          <cell r="D30" t="str">
            <v>Software</v>
          </cell>
          <cell r="E30">
            <v>7411</v>
          </cell>
        </row>
        <row r="31">
          <cell r="A31" t="str">
            <v>Martin</v>
          </cell>
          <cell r="B31" t="str">
            <v>západ</v>
          </cell>
          <cell r="C31">
            <v>1996</v>
          </cell>
          <cell r="D31" t="str">
            <v>Nábytek</v>
          </cell>
          <cell r="E31">
            <v>7937</v>
          </cell>
        </row>
        <row r="32">
          <cell r="A32" t="str">
            <v>Karel</v>
          </cell>
          <cell r="B32" t="str">
            <v>jih</v>
          </cell>
          <cell r="C32">
            <v>1996</v>
          </cell>
          <cell r="D32" t="str">
            <v>Hardware</v>
          </cell>
          <cell r="E32">
            <v>6070</v>
          </cell>
        </row>
        <row r="33">
          <cell r="A33" t="str">
            <v>Pavel</v>
          </cell>
          <cell r="B33" t="str">
            <v>sever</v>
          </cell>
          <cell r="C33">
            <v>1997</v>
          </cell>
          <cell r="D33" t="str">
            <v>Software</v>
          </cell>
          <cell r="E33">
            <v>7621</v>
          </cell>
        </row>
        <row r="34">
          <cell r="A34" t="str">
            <v>Martin</v>
          </cell>
          <cell r="B34" t="str">
            <v>východ</v>
          </cell>
          <cell r="C34">
            <v>1997</v>
          </cell>
          <cell r="D34" t="str">
            <v>Nábytek</v>
          </cell>
          <cell r="E34">
            <v>3154</v>
          </cell>
        </row>
        <row r="35">
          <cell r="A35" t="str">
            <v>Karel</v>
          </cell>
          <cell r="B35" t="str">
            <v>západ</v>
          </cell>
          <cell r="C35">
            <v>1997</v>
          </cell>
          <cell r="D35" t="str">
            <v>Hardware</v>
          </cell>
          <cell r="E35">
            <v>9931</v>
          </cell>
        </row>
        <row r="36">
          <cell r="A36" t="str">
            <v>Pavel</v>
          </cell>
          <cell r="B36" t="str">
            <v>jih</v>
          </cell>
          <cell r="C36">
            <v>1995</v>
          </cell>
          <cell r="D36" t="str">
            <v>Software</v>
          </cell>
          <cell r="E36">
            <v>1969</v>
          </cell>
        </row>
        <row r="37">
          <cell r="A37" t="str">
            <v>Martin</v>
          </cell>
          <cell r="B37" t="str">
            <v>sever</v>
          </cell>
          <cell r="C37">
            <v>1995</v>
          </cell>
          <cell r="D37" t="str">
            <v>Nábytek</v>
          </cell>
          <cell r="E37">
            <v>9373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L20" sqref="L20"/>
    </sheetView>
  </sheetViews>
  <sheetFormatPr defaultRowHeight="12.75" x14ac:dyDescent="0.2"/>
  <cols>
    <col min="1" max="1" width="2.5703125" style="1" customWidth="1"/>
    <col min="2" max="2" width="13.140625" style="1" bestFit="1" customWidth="1"/>
    <col min="3" max="3" width="20.7109375" style="1" customWidth="1"/>
    <col min="4" max="4" width="15.42578125" style="1" customWidth="1"/>
    <col min="5" max="5" width="11.5703125" style="1" bestFit="1" customWidth="1"/>
    <col min="6" max="8" width="10.140625" style="1" bestFit="1" customWidth="1"/>
    <col min="9" max="9" width="2.5703125" style="1" customWidth="1"/>
    <col min="10" max="10" width="9.140625" style="1"/>
    <col min="11" max="11" width="10.140625" style="1" bestFit="1" customWidth="1"/>
    <col min="12" max="16384" width="9.140625" style="1"/>
  </cols>
  <sheetData>
    <row r="1" spans="2:7" ht="22.5" customHeight="1" x14ac:dyDescent="0.2"/>
    <row r="3" spans="2:7" ht="74.25" customHeight="1" x14ac:dyDescent="0.2"/>
    <row r="7" spans="2:7" x14ac:dyDescent="0.2">
      <c r="B7" s="1" t="s">
        <v>0</v>
      </c>
      <c r="C7" s="2">
        <f ca="1">TODAY()</f>
        <v>43809</v>
      </c>
      <c r="D7" s="2"/>
      <c r="E7" s="2"/>
    </row>
    <row r="8" spans="2:7" ht="13.5" thickBot="1" x14ac:dyDescent="0.25"/>
    <row r="9" spans="2:7" s="8" customFormat="1" ht="26.25" thickBot="1" x14ac:dyDescent="0.3">
      <c r="B9" s="3" t="s">
        <v>1</v>
      </c>
      <c r="C9" s="4" t="s">
        <v>5</v>
      </c>
      <c r="D9" s="5" t="s">
        <v>6</v>
      </c>
      <c r="E9" s="6">
        <v>5000</v>
      </c>
      <c r="F9" s="6">
        <v>10000</v>
      </c>
      <c r="G9" s="7">
        <v>20000</v>
      </c>
    </row>
    <row r="10" spans="2:7" x14ac:dyDescent="0.2">
      <c r="B10" s="15" t="s">
        <v>2</v>
      </c>
      <c r="C10" s="16"/>
      <c r="D10" s="9"/>
      <c r="E10" s="9"/>
      <c r="F10" s="9"/>
      <c r="G10" s="10"/>
    </row>
    <row r="11" spans="2:7" x14ac:dyDescent="0.2">
      <c r="B11" s="17" t="s">
        <v>3</v>
      </c>
      <c r="C11" s="18"/>
      <c r="D11" s="11"/>
      <c r="E11" s="11"/>
      <c r="F11" s="11"/>
      <c r="G11" s="12"/>
    </row>
    <row r="12" spans="2:7" x14ac:dyDescent="0.2">
      <c r="B12" s="17" t="s">
        <v>4</v>
      </c>
      <c r="C12" s="18"/>
      <c r="D12" s="11"/>
      <c r="E12" s="11"/>
      <c r="F12" s="11"/>
      <c r="G12" s="12"/>
    </row>
    <row r="13" spans="2:7" x14ac:dyDescent="0.2">
      <c r="B13" s="17" t="s">
        <v>4</v>
      </c>
      <c r="C13" s="18"/>
      <c r="D13" s="11"/>
      <c r="E13" s="11"/>
      <c r="F13" s="11"/>
      <c r="G13" s="12"/>
    </row>
    <row r="14" spans="2:7" ht="13.5" thickBot="1" x14ac:dyDescent="0.25">
      <c r="B14" s="19" t="s">
        <v>4</v>
      </c>
      <c r="C14" s="20"/>
      <c r="D14" s="13"/>
      <c r="E14" s="13"/>
      <c r="F14" s="13"/>
      <c r="G14" s="14"/>
    </row>
  </sheetData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vyroci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2017-10-25T20:48:29Z</dcterms:created>
  <dcterms:modified xsi:type="dcterms:W3CDTF">2019-12-10T13:59:09Z</dcterms:modified>
</cp:coreProperties>
</file>