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9015" activeTab="1"/>
  </bookViews>
  <sheets>
    <sheet name="ukazka" sheetId="4" r:id="rId1"/>
    <sheet name="data" sheetId="3" r:id="rId2"/>
  </sheets>
  <definedNames>
    <definedName name="_05_data" localSheetId="1">data!#REF!</definedName>
    <definedName name="duration">#REF!</definedName>
    <definedName name="end">#REF!</definedName>
    <definedName name="proces">#REF!</definedName>
    <definedName name="start">#REF!</definedName>
  </definedNames>
  <calcPr calcId="144525"/>
</workbook>
</file>

<file path=xl/calcChain.xml><?xml version="1.0" encoding="utf-8"?>
<calcChain xmlns="http://schemas.openxmlformats.org/spreadsheetml/2006/main">
  <c r="A26" i="4" l="1"/>
  <c r="A23" i="4" s="1"/>
  <c r="D18" i="4"/>
  <c r="D15" i="4"/>
  <c r="D11" i="4"/>
  <c r="C13" i="4"/>
  <c r="C8" i="4"/>
</calcChain>
</file>

<file path=xl/connections.xml><?xml version="1.0" encoding="utf-8"?>
<connections xmlns="http://schemas.openxmlformats.org/spreadsheetml/2006/main">
  <connection id="1" name="05_data" type="6" refreshedVersion="4" background="1" saveData="1">
    <textPr sourceFile="C:\Logika\PHDskola\PCkurz\_2012\3_tabulkac\05_data.csv" decimal="," thousands=" " tab="0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<sst xmlns="http://schemas.openxmlformats.org/spreadsheetml/2006/main" count="9" uniqueCount="9">
  <si>
    <t>?</t>
  </si>
  <si>
    <t>Ukázka pro 5. hodinu</t>
  </si>
  <si>
    <t>ò</t>
  </si>
  <si>
    <t>SPOJÍ SLOVA</t>
  </si>
  <si>
    <t>Rōmānō vīvitō mōre</t>
  </si>
  <si>
    <t>Rōmānō vīvitō mōre II</t>
  </si>
  <si>
    <t>Rōmānō vīvitō mōre III</t>
  </si>
  <si>
    <t>Kolik je druhů řádu</t>
  </si>
  <si>
    <t>Je jich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</si>
</sst>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b/>
      <sz val="18"/>
      <color theme="1"/>
      <name val="Wingdings"/>
      <charset val="2"/>
    </font>
    <font>
      <sz val="11"/>
      <color theme="1"/>
      <name val="Century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slantDashDot">
        <color theme="9" tint="-0.249977111117893"/>
      </left>
      <right style="slantDashDot">
        <color theme="9" tint="-0.249977111117893"/>
      </right>
      <top style="slantDashDot">
        <color theme="9" tint="-0.249977111117893"/>
      </top>
      <bottom style="slantDashDot">
        <color theme="9" tint="-0.24997711111789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 textRotation="255"/>
    </xf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3" zoomScaleNormal="100" workbookViewId="0">
      <selection activeCell="C21" sqref="C21"/>
    </sheetView>
  </sheetViews>
  <sheetFormatPr defaultRowHeight="15" x14ac:dyDescent="0.25"/>
  <cols>
    <col min="1" max="1" width="9.28515625" customWidth="1"/>
    <col min="3" max="3" width="12" customWidth="1"/>
  </cols>
  <sheetData>
    <row r="1" spans="1:5" ht="15" customHeight="1" x14ac:dyDescent="0.25">
      <c r="A1" s="6" t="s">
        <v>1</v>
      </c>
      <c r="B1" s="7"/>
      <c r="C1" s="7"/>
      <c r="D1" s="7"/>
      <c r="E1" s="8"/>
    </row>
    <row r="2" spans="1:5" ht="15" customHeight="1" x14ac:dyDescent="0.25">
      <c r="A2" s="9"/>
      <c r="B2" s="10"/>
      <c r="C2" s="10"/>
      <c r="D2" s="10"/>
      <c r="E2" s="11"/>
    </row>
    <row r="3" spans="1:5" ht="15.75" customHeight="1" thickBot="1" x14ac:dyDescent="0.3">
      <c r="A3" s="12"/>
      <c r="B3" s="13"/>
      <c r="C3" s="13"/>
      <c r="D3" s="13"/>
      <c r="E3" s="14"/>
    </row>
    <row r="5" spans="1:5" ht="15.75" thickBot="1" x14ac:dyDescent="0.3"/>
    <row r="6" spans="1:5" ht="15.75" thickBot="1" x14ac:dyDescent="0.3">
      <c r="A6" s="2"/>
      <c r="B6" s="24"/>
      <c r="C6" s="4" t="s">
        <v>3</v>
      </c>
      <c r="D6" s="24"/>
    </row>
    <row r="7" spans="1:5" ht="19.5" customHeight="1" thickBot="1" x14ac:dyDescent="0.3">
      <c r="C7" s="3" t="s">
        <v>2</v>
      </c>
    </row>
    <row r="8" spans="1:5" ht="15.75" thickBot="1" x14ac:dyDescent="0.3">
      <c r="C8" s="20" t="str">
        <f>CONCATENATE(B6,D6)</f>
        <v/>
      </c>
    </row>
    <row r="9" spans="1:5" x14ac:dyDescent="0.25">
      <c r="C9" s="15"/>
    </row>
    <row r="10" spans="1:5" ht="15.75" thickBot="1" x14ac:dyDescent="0.3"/>
    <row r="11" spans="1:5" ht="44.25" thickBot="1" x14ac:dyDescent="0.3">
      <c r="B11" s="25"/>
      <c r="C11" s="5" t="s">
        <v>4</v>
      </c>
      <c r="D11" s="19" t="str">
        <f>ROMAN(B11)</f>
        <v/>
      </c>
    </row>
    <row r="13" spans="1:5" x14ac:dyDescent="0.25">
      <c r="C13" s="1" t="str">
        <f>IF(OR(ISBLANK(B11),ISBLANK(B6),ISBLANK(D6)),"Ještě ne","Pokračujem")</f>
        <v>Ještě ne</v>
      </c>
    </row>
    <row r="15" spans="1:5" ht="44.25" thickBot="1" x14ac:dyDescent="0.3">
      <c r="B15" s="25"/>
      <c r="C15" s="5" t="s">
        <v>5</v>
      </c>
      <c r="D15" s="19" t="str">
        <f>IF(ISNUMBER(B15),ROMAN(B15),"Pis cislo!" )</f>
        <v>Pis cislo!</v>
      </c>
    </row>
    <row r="16" spans="1:5" x14ac:dyDescent="0.25">
      <c r="B16" s="21"/>
      <c r="C16" s="22"/>
      <c r="D16" s="23"/>
    </row>
    <row r="17" spans="1:4" ht="15.75" thickBot="1" x14ac:dyDescent="0.3">
      <c r="B17" s="21"/>
      <c r="C17" s="22"/>
      <c r="D17" s="23"/>
    </row>
    <row r="18" spans="1:4" ht="44.25" thickBot="1" x14ac:dyDescent="0.3">
      <c r="B18" s="25"/>
      <c r="C18" s="5" t="s">
        <v>6</v>
      </c>
      <c r="D18" s="19" t="str">
        <f>IF(ISBLANK(B18),"",IF(ISNUMBER(B18),ROMAN(B18),"Pis cislo!" ))</f>
        <v/>
      </c>
    </row>
    <row r="19" spans="1:4" x14ac:dyDescent="0.25">
      <c r="B19" s="21"/>
      <c r="C19" s="22"/>
      <c r="D19" s="23"/>
    </row>
    <row r="20" spans="1:4" ht="15.75" thickBot="1" x14ac:dyDescent="0.3"/>
    <row r="21" spans="1:4" ht="15.75" thickBot="1" x14ac:dyDescent="0.3">
      <c r="A21" s="16" t="s">
        <v>7</v>
      </c>
      <c r="B21" s="16"/>
      <c r="C21" s="26"/>
      <c r="D21" s="17" t="s">
        <v>0</v>
      </c>
    </row>
    <row r="23" spans="1:4" x14ac:dyDescent="0.25">
      <c r="A23" s="18" t="str">
        <f>IF(ISBLANK(C21),"",CONCATENATE(A27," ",A26,"."))</f>
        <v/>
      </c>
      <c r="B23" s="18"/>
      <c r="C23" s="18"/>
      <c r="D23" s="18"/>
    </row>
    <row r="26" spans="1:4" hidden="1" x14ac:dyDescent="0.25">
      <c r="A26" t="e">
        <f>COUNTIF(data!#REF!,C21)</f>
        <v>#REF!</v>
      </c>
    </row>
    <row r="27" spans="1:4" hidden="1" x14ac:dyDescent="0.25">
      <c r="A27" t="s">
        <v>8</v>
      </c>
    </row>
  </sheetData>
  <sheetProtection sheet="1" objects="1" scenarios="1"/>
  <mergeCells count="3">
    <mergeCell ref="A1:E3"/>
    <mergeCell ref="A21:B21"/>
    <mergeCell ref="A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ukazka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2012-10-23T18:02:24Z</dcterms:created>
  <dcterms:modified xsi:type="dcterms:W3CDTF">2012-10-24T17:01:04Z</dcterms:modified>
</cp:coreProperties>
</file>