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816" activeTab="0"/>
  </bookViews>
  <sheets>
    <sheet name="Pisemka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<sst xmlns="http://schemas.openxmlformats.org/spreadsheetml/2006/main" count="29" uniqueCount="26">
  <si>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1.</t>
  </si>
  <si>
    <t>2.</t>
  </si>
  <si>
    <t>3.</t>
  </si>
  <si>
    <t>4.</t>
  </si>
  <si>
    <t>Celkem</t>
  </si>
  <si>
    <t>Zasedací pořádek</t>
  </si>
  <si>
    <t>TABULE</t>
  </si>
  <si>
    <t>K1</t>
  </si>
  <si>
    <t>5.</t>
  </si>
  <si>
    <t>Jarrahová Veronika</t>
  </si>
  <si>
    <t>Kneselová Anna</t>
  </si>
  <si>
    <t>Yan Alina</t>
  </si>
  <si>
    <t>Čtvrtý termín z Matematické analýzy 28.6.2021</t>
  </si>
  <si>
    <t>Michálko-Kačkoš Matyáš</t>
  </si>
  <si>
    <t>Svoboda Stanislav</t>
  </si>
  <si>
    <t>Zýková Natálie</t>
  </si>
  <si>
    <t>Novák Jindřich</t>
  </si>
  <si>
    <t>Šmaňko Bohdan</t>
  </si>
  <si>
    <t>Švarcová Anna</t>
  </si>
  <si>
    <t>Krejčí Kryštof</t>
  </si>
  <si>
    <t>Mrňák Petr</t>
  </si>
  <si>
    <t>abc</t>
  </si>
  <si>
    <t>MMM</t>
  </si>
  <si>
    <t>oblak</t>
  </si>
  <si>
    <t>žirafa</t>
  </si>
  <si>
    <t>tkanicka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</si>
</sst>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  <numFmt numFmtId="172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0" xfId="47" applyFill="1" applyBorder="1" applyProtection="1">
      <alignment/>
      <protection/>
    </xf>
    <xf numFmtId="0" fontId="1" fillId="33" borderId="10" xfId="48" applyFill="1" applyBorder="1" applyProtection="1">
      <alignment/>
      <protection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" fillId="33" borderId="10" xfId="49" applyFill="1" applyBorder="1" applyProtection="1">
      <alignment/>
      <protection/>
    </xf>
    <xf numFmtId="0" fontId="1" fillId="33" borderId="10" xfId="54" applyFill="1" applyBorder="1" applyProtection="1">
      <alignment/>
      <protection/>
    </xf>
    <xf numFmtId="0" fontId="1" fillId="33" borderId="10" xfId="46" applyFill="1" applyBorder="1" applyProtection="1">
      <alignment/>
      <protection/>
    </xf>
    <xf numFmtId="0" fontId="1" fillId="33" borderId="10" xfId="46" applyFont="1" applyFill="1" applyBorder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M7" sqref="M7"/>
    </sheetView>
  </sheetViews>
  <sheetFormatPr defaultColWidth="9.140625" defaultRowHeight="15"/>
  <cols>
    <col min="1" max="1" width="18.851562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12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15" t="s">
        <v>3</v>
      </c>
      <c r="F2" s="15" t="s">
        <v>8</v>
      </c>
      <c r="G2" s="4" t="s">
        <v>4</v>
      </c>
    </row>
    <row r="3" spans="1:7" ht="14.25">
      <c r="A3" s="19">
        <v>124</v>
      </c>
      <c r="B3" s="6">
        <v>10</v>
      </c>
      <c r="C3" s="6">
        <v>9</v>
      </c>
      <c r="D3" s="6">
        <v>9</v>
      </c>
      <c r="E3" s="6">
        <v>6</v>
      </c>
      <c r="F3" s="6">
        <v>10</v>
      </c>
      <c r="G3" s="5">
        <f>SUM(B3:F3)</f>
        <v>44</v>
      </c>
    </row>
    <row r="4" spans="1:7" ht="14.25">
      <c r="A4" s="20" t="s">
        <v>21</v>
      </c>
      <c r="B4" s="6">
        <v>10</v>
      </c>
      <c r="C4" s="6">
        <v>0</v>
      </c>
      <c r="D4" s="6">
        <v>1</v>
      </c>
      <c r="E4" s="6">
        <v>5</v>
      </c>
      <c r="F4" s="6">
        <v>0</v>
      </c>
      <c r="G4" s="5">
        <f>SUM(B4:F4)</f>
        <v>16</v>
      </c>
    </row>
    <row r="5" spans="1:7" ht="14.25">
      <c r="A5" s="19" t="s">
        <v>13</v>
      </c>
      <c r="B5" s="11">
        <v>10</v>
      </c>
      <c r="C5" s="6">
        <v>9</v>
      </c>
      <c r="D5" s="6">
        <v>3</v>
      </c>
      <c r="E5" s="6">
        <v>5</v>
      </c>
      <c r="F5" s="6">
        <v>10</v>
      </c>
      <c r="G5" s="5">
        <f>SUM(B5:F5)</f>
        <v>37</v>
      </c>
    </row>
    <row r="6" spans="1:7" ht="14.25">
      <c r="A6" s="20" t="s">
        <v>22</v>
      </c>
      <c r="B6" s="6">
        <v>10</v>
      </c>
      <c r="C6" s="6">
        <v>10</v>
      </c>
      <c r="D6" s="6">
        <v>1</v>
      </c>
      <c r="E6" s="6">
        <v>8</v>
      </c>
      <c r="F6" s="6">
        <v>10</v>
      </c>
      <c r="G6" s="5">
        <f>SUM(B6:F6)</f>
        <v>39</v>
      </c>
    </row>
    <row r="7" spans="1:7" ht="14.25">
      <c r="A7" s="19" t="s">
        <v>20</v>
      </c>
      <c r="B7" s="6">
        <v>8</v>
      </c>
      <c r="C7" s="6">
        <v>10</v>
      </c>
      <c r="D7" s="6">
        <v>1</v>
      </c>
      <c r="E7" s="6">
        <v>5</v>
      </c>
      <c r="F7" s="6">
        <v>6</v>
      </c>
      <c r="G7" s="5">
        <f>SUM(B7:F7)</f>
        <v>30</v>
      </c>
    </row>
    <row r="8" spans="1:7" ht="14.25">
      <c r="A8" s="19" t="s">
        <v>16</v>
      </c>
      <c r="B8" s="6">
        <v>7</v>
      </c>
      <c r="C8" s="6">
        <v>10</v>
      </c>
      <c r="D8" s="6">
        <v>3</v>
      </c>
      <c r="E8" s="6">
        <v>5</v>
      </c>
      <c r="F8" s="6">
        <v>0</v>
      </c>
      <c r="G8" s="5">
        <f>SUM(B8:F8)</f>
        <v>25</v>
      </c>
    </row>
    <row r="9" spans="1:7" ht="14.25">
      <c r="A9" s="20" t="s">
        <v>23</v>
      </c>
      <c r="B9" s="6">
        <v>6</v>
      </c>
      <c r="C9" s="6">
        <v>1</v>
      </c>
      <c r="D9" s="6">
        <v>1</v>
      </c>
      <c r="E9" s="6">
        <v>5</v>
      </c>
      <c r="F9" s="6">
        <v>2</v>
      </c>
      <c r="G9" s="5">
        <f>SUM(B9:F9)</f>
        <v>15</v>
      </c>
    </row>
    <row r="10" spans="1:7" ht="14.25">
      <c r="A10" s="19" t="s">
        <v>14</v>
      </c>
      <c r="B10" s="6">
        <v>7</v>
      </c>
      <c r="C10" s="6">
        <v>10</v>
      </c>
      <c r="D10" s="6">
        <v>7</v>
      </c>
      <c r="E10" s="6">
        <v>5</v>
      </c>
      <c r="F10" s="6">
        <v>3</v>
      </c>
      <c r="G10" s="5">
        <f>SUM(B10:F10)</f>
        <v>32</v>
      </c>
    </row>
    <row r="11" spans="1:7" ht="14.25">
      <c r="A11" s="19" t="s">
        <v>17</v>
      </c>
      <c r="B11" s="6">
        <v>10</v>
      </c>
      <c r="C11" s="6">
        <v>8</v>
      </c>
      <c r="D11" s="6">
        <v>2</v>
      </c>
      <c r="E11" s="6">
        <v>4</v>
      </c>
      <c r="F11" s="6">
        <v>7</v>
      </c>
      <c r="G11" s="5">
        <f>SUM(B11:F11)</f>
        <v>31</v>
      </c>
    </row>
    <row r="12" spans="1:7" ht="14.25">
      <c r="A12" s="19" t="s">
        <v>18</v>
      </c>
      <c r="B12" s="6">
        <v>10</v>
      </c>
      <c r="C12" s="6">
        <v>10</v>
      </c>
      <c r="D12" s="6">
        <v>4</v>
      </c>
      <c r="E12" s="6">
        <v>5</v>
      </c>
      <c r="F12" s="6">
        <v>0</v>
      </c>
      <c r="G12" s="5">
        <f>SUM(B12:F12)</f>
        <v>29</v>
      </c>
    </row>
    <row r="13" spans="1:7" ht="14.25">
      <c r="A13" s="20" t="s">
        <v>25</v>
      </c>
      <c r="B13" s="6">
        <v>10</v>
      </c>
      <c r="C13" s="6">
        <v>10</v>
      </c>
      <c r="D13" s="6">
        <v>3</v>
      </c>
      <c r="E13" s="6">
        <v>4</v>
      </c>
      <c r="F13" s="6">
        <v>10</v>
      </c>
      <c r="G13" s="5">
        <f>SUM(B13:F13)</f>
        <v>37</v>
      </c>
    </row>
    <row r="14" spans="1:7" ht="14.25">
      <c r="A14" s="20" t="s">
        <v>24</v>
      </c>
      <c r="B14" s="6">
        <v>10</v>
      </c>
      <c r="C14" s="6">
        <v>10</v>
      </c>
      <c r="D14" s="6">
        <v>2</v>
      </c>
      <c r="E14" s="6">
        <v>4</v>
      </c>
      <c r="F14" s="6">
        <v>1</v>
      </c>
      <c r="G14" s="5">
        <f>SUM(B14:F14)</f>
        <v>27</v>
      </c>
    </row>
    <row r="15" spans="2:7" ht="14.25">
      <c r="B15">
        <f>AVERAGE(B3:B14)</f>
        <v>9</v>
      </c>
      <c r="C15" s="13">
        <f>AVERAGE(C3:C14)</f>
        <v>8.083333333333334</v>
      </c>
      <c r="D15" s="13">
        <f>AVERAGE(D3:D14)</f>
        <v>3.0833333333333335</v>
      </c>
      <c r="E15" s="13">
        <f>AVERAGE(E3:E14)</f>
        <v>5.083333333333333</v>
      </c>
      <c r="F15" s="13">
        <f>AVERAGE(F3:F14)</f>
        <v>4.916666666666667</v>
      </c>
      <c r="G15" s="14">
        <f>SUM(B15:F15)</f>
        <v>30.166666666666668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2.7109375" style="0" customWidth="1"/>
    <col min="5" max="5" width="22.7109375" style="0" customWidth="1"/>
    <col min="6" max="6" width="3.421875" style="0" customWidth="1"/>
    <col min="7" max="7" width="22.7109375" style="0" customWidth="1"/>
  </cols>
  <sheetData>
    <row r="1" spans="1:7" ht="18">
      <c r="A1" s="7" t="s">
        <v>5</v>
      </c>
      <c r="E1" s="1" t="s">
        <v>12</v>
      </c>
      <c r="G1" s="1"/>
    </row>
    <row r="2" ht="14.25">
      <c r="A2" s="8"/>
    </row>
    <row r="3" spans="1:4" ht="18">
      <c r="A3" s="7" t="s">
        <v>7</v>
      </c>
      <c r="B3">
        <v>18</v>
      </c>
      <c r="D3" s="7" t="s">
        <v>6</v>
      </c>
    </row>
    <row r="4" ht="14.25">
      <c r="A4" s="8"/>
    </row>
    <row r="5" spans="1:7" ht="14.25">
      <c r="A5" s="19" t="s">
        <v>9</v>
      </c>
      <c r="B5" s="10"/>
      <c r="C5" s="12"/>
      <c r="E5" s="19" t="s">
        <v>10</v>
      </c>
      <c r="F5" s="10"/>
      <c r="G5" s="12"/>
    </row>
    <row r="6" spans="1:7" ht="14.25">
      <c r="A6" s="12"/>
      <c r="B6" s="10"/>
      <c r="C6" s="18"/>
      <c r="E6" s="12"/>
      <c r="F6" s="10"/>
      <c r="G6" s="18"/>
    </row>
    <row r="7" spans="1:7" ht="14.25">
      <c r="A7" s="18"/>
      <c r="B7" s="10"/>
      <c r="C7" s="19" t="s">
        <v>19</v>
      </c>
      <c r="E7" s="18"/>
      <c r="F7" s="10"/>
      <c r="G7" s="19" t="s">
        <v>13</v>
      </c>
    </row>
    <row r="8" spans="1:7" ht="14.25">
      <c r="A8" s="12"/>
      <c r="B8" s="10"/>
      <c r="C8" s="18"/>
      <c r="E8" s="12"/>
      <c r="F8" s="10"/>
      <c r="G8" s="18"/>
    </row>
    <row r="9" spans="1:7" ht="14.25">
      <c r="A9" s="19" t="s">
        <v>14</v>
      </c>
      <c r="B9" s="10"/>
      <c r="C9" s="10"/>
      <c r="E9" s="19" t="s">
        <v>11</v>
      </c>
      <c r="F9" s="10"/>
      <c r="G9" s="10"/>
    </row>
    <row r="10" ht="14.25">
      <c r="A10" s="9"/>
    </row>
    <row r="11" spans="1:7" ht="14.25">
      <c r="A11" s="17"/>
      <c r="B11" s="10"/>
      <c r="C11" s="18"/>
      <c r="E11" s="18"/>
      <c r="F11" s="10"/>
      <c r="G11" s="18"/>
    </row>
    <row r="12" spans="1:7" ht="14.25">
      <c r="A12" s="18"/>
      <c r="B12" s="10"/>
      <c r="C12" s="19" t="s">
        <v>15</v>
      </c>
      <c r="E12" s="12"/>
      <c r="F12" s="10"/>
      <c r="G12" s="17"/>
    </row>
    <row r="13" spans="1:7" ht="14.25">
      <c r="A13" s="17"/>
      <c r="B13" s="10"/>
      <c r="C13" s="12"/>
      <c r="E13" s="18"/>
      <c r="F13" s="10"/>
      <c r="G13" s="12"/>
    </row>
    <row r="14" spans="1:7" ht="14.25">
      <c r="A14" s="12"/>
      <c r="B14" s="10"/>
      <c r="C14" s="18"/>
      <c r="E14" s="12"/>
      <c r="F14" s="10"/>
      <c r="G14" s="16"/>
    </row>
    <row r="15" ht="14.25">
      <c r="A15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2021-06-28T10:57:12Z</cp:lastPrinted>
  <dcterms:created xsi:type="dcterms:W3CDTF">2009-01-13T10:57:52Z</dcterms:created>
  <dcterms:modified xsi:type="dcterms:W3CDTF">2021-06-28T11:03:12Z</dcterms:modified>
  <cp:category/>
  <cp:version/>
  <cp:contentType/>
  <cp:contentStatus/>
</cp:coreProperties>
</file>